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Shared Folders\Finance Share Folder\SCSEP\FY2026\FY26 Budget Modifications-Reclassifications\"/>
    </mc:Choice>
  </mc:AlternateContent>
  <xr:revisionPtr revIDLastSave="0" documentId="13_ncr:1_{CE646C54-45B9-4C30-8A24-4F2A4D93986E}" xr6:coauthVersionLast="47" xr6:coauthVersionMax="47" xr10:uidLastSave="{00000000-0000-0000-0000-000000000000}"/>
  <workbookProtection workbookAlgorithmName="SHA-512" workbookHashValue="MV5dCjgojLoFe17hTFxWwG3nuI/mfKAOdAMkWrS3h//aRvW8gGLdbnXoWLMp1BdPM3/KGwty8NYSol961qNJNA==" workbookSaltValue="qwsaBPEfg/5WGs7/3Z8nIg==" workbookSpinCount="100000" lockStructure="1"/>
  <bookViews>
    <workbookView xWindow="28680" yWindow="-120" windowWidth="29040" windowHeight="15840" xr2:uid="{AE63FE4D-1B77-4E86-B22C-742B13BC6CF4}"/>
  </bookViews>
  <sheets>
    <sheet name="Sheet1" sheetId="1" r:id="rId1"/>
  </sheets>
  <definedNames>
    <definedName name="_xlnm.Print_Area" localSheetId="0">Sheet1!$A$1:$E$58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C48" i="1"/>
  <c r="D44" i="1"/>
  <c r="C44" i="1"/>
  <c r="E47" i="1"/>
  <c r="E46" i="1"/>
  <c r="E45" i="1"/>
  <c r="E43" i="1"/>
  <c r="E44" i="1" s="1"/>
  <c r="E41" i="1"/>
  <c r="E40" i="1"/>
  <c r="E39" i="1"/>
  <c r="E38" i="1"/>
  <c r="E37" i="1"/>
  <c r="E36" i="1"/>
  <c r="E35" i="1"/>
  <c r="D42" i="1"/>
  <c r="C42" i="1"/>
  <c r="C20" i="1"/>
  <c r="D31" i="1"/>
  <c r="C31" i="1"/>
  <c r="D27" i="1"/>
  <c r="C27" i="1"/>
  <c r="D20" i="1"/>
  <c r="D49" i="1" l="1"/>
  <c r="E48" i="1"/>
  <c r="C49" i="1"/>
  <c r="E42" i="1"/>
  <c r="D32" i="1"/>
  <c r="C32" i="1"/>
  <c r="E30" i="1"/>
  <c r="E29" i="1"/>
  <c r="E26" i="1"/>
  <c r="E25" i="1"/>
  <c r="E24" i="1"/>
  <c r="E23" i="1"/>
  <c r="E22" i="1"/>
  <c r="E19" i="1"/>
  <c r="E18" i="1"/>
  <c r="E17" i="1"/>
  <c r="E16" i="1"/>
  <c r="E15" i="1"/>
  <c r="E49" i="1" l="1"/>
  <c r="E20" i="1"/>
  <c r="E31" i="1"/>
  <c r="E27" i="1"/>
  <c r="E32" i="1" l="1"/>
</calcChain>
</file>

<file path=xl/sharedStrings.xml><?xml version="1.0" encoding="utf-8"?>
<sst xmlns="http://schemas.openxmlformats.org/spreadsheetml/2006/main" count="57" uniqueCount="53">
  <si>
    <t>8403 Colesville Road, Suite 200, Silver Spring, MD  20910</t>
  </si>
  <si>
    <t>Sponsor Budget  Proposal</t>
  </si>
  <si>
    <t>Project No.</t>
  </si>
  <si>
    <t>Contact Person:</t>
  </si>
  <si>
    <t>Mod. No.</t>
  </si>
  <si>
    <t>INSERT CURRENT BUDGET AND PROPOSED CHANGES BELOW.  THE "NEW" BUDGET COLUMN CONTAINS FORMULAS AND WILL CALCULATE THE RESULTS OF THE CHANGES.  FUTURE REPORTS OF COST (SA1 FORM) SHOULD REFLECT THE NEW BUDGET.</t>
  </si>
  <si>
    <r>
      <t xml:space="preserve">CC: </t>
    </r>
    <r>
      <rPr>
        <b/>
        <sz val="9"/>
        <rFont val="Arial"/>
        <family val="2"/>
      </rPr>
      <t>Assigned Program Officer</t>
    </r>
  </si>
  <si>
    <t>SPONSOR'S SCSEP BUDGET</t>
  </si>
  <si>
    <t>CURRENT</t>
  </si>
  <si>
    <t>CHANGES</t>
  </si>
  <si>
    <t>NEW</t>
  </si>
  <si>
    <t>Participant Wages / Fringe Benefits</t>
  </si>
  <si>
    <t xml:space="preserve">  Wages</t>
  </si>
  <si>
    <t xml:space="preserve">  FICA</t>
  </si>
  <si>
    <t xml:space="preserve">  Unemployment Ins. / Disability</t>
  </si>
  <si>
    <t xml:space="preserve">  Worker's Compensation</t>
  </si>
  <si>
    <t xml:space="preserve">  Physical Examinations</t>
  </si>
  <si>
    <t>Program / Other</t>
  </si>
  <si>
    <t>Project Administration</t>
  </si>
  <si>
    <t xml:space="preserve">  Other Admin. Costs</t>
  </si>
  <si>
    <r>
      <rPr>
        <b/>
        <sz val="9"/>
        <rFont val="Arial"/>
        <family val="2"/>
      </rPr>
      <t xml:space="preserve">Note </t>
    </r>
    <r>
      <rPr>
        <b/>
        <sz val="8"/>
        <rFont val="Arial"/>
        <family val="2"/>
      </rPr>
      <t>(reason for request)</t>
    </r>
    <r>
      <rPr>
        <b/>
        <sz val="9"/>
        <rFont val="Arial"/>
        <family val="2"/>
      </rPr>
      <t>:</t>
    </r>
  </si>
  <si>
    <t>Sub - Signature of Auth. Official :</t>
  </si>
  <si>
    <t>Date:</t>
  </si>
  <si>
    <t>Name and Title :</t>
  </si>
  <si>
    <t>CWI - Signature of Auth. Official :</t>
  </si>
  <si>
    <t>Sponsor:</t>
  </si>
  <si>
    <t>Total Federal Share</t>
  </si>
  <si>
    <t xml:space="preserve">  Training</t>
  </si>
  <si>
    <t xml:space="preserve">  Transportation</t>
  </si>
  <si>
    <t xml:space="preserve">   Incidentals</t>
  </si>
  <si>
    <t xml:space="preserve">  Subgrantees Staff Cost </t>
  </si>
  <si>
    <t xml:space="preserve">  Other Program Costs</t>
  </si>
  <si>
    <t>Total PWFB</t>
  </si>
  <si>
    <t>Total POC</t>
  </si>
  <si>
    <t>Total Admin</t>
  </si>
  <si>
    <r>
      <t>CC: Eldon Hayman, ehayman@cwiworks</t>
    </r>
    <r>
      <rPr>
        <sz val="10"/>
        <color rgb="FF0000FF"/>
        <rFont val="Aptos"/>
        <family val="2"/>
      </rPr>
      <t>.org</t>
    </r>
  </si>
  <si>
    <r>
      <t xml:space="preserve">SEND COMPLETED FORM TO THE CENTER.  </t>
    </r>
    <r>
      <rPr>
        <sz val="8"/>
        <color rgb="FF0000FF"/>
        <rFont val="Arial"/>
        <family val="2"/>
      </rPr>
      <t>E-MAIL: finance_scsep_subgrantees@cwiworks.org</t>
    </r>
  </si>
  <si>
    <t>Non-Federal Share</t>
  </si>
  <si>
    <t xml:space="preserve">  Rent</t>
  </si>
  <si>
    <t xml:space="preserve">  Staff Salaries &amp; Fringe Benefits</t>
  </si>
  <si>
    <t xml:space="preserve">  Travel</t>
  </si>
  <si>
    <t xml:space="preserve">  Postage &amp; Delivery</t>
  </si>
  <si>
    <t xml:space="preserve">  Supplies</t>
  </si>
  <si>
    <t xml:space="preserve">  Insurance</t>
  </si>
  <si>
    <t xml:space="preserve">  Other</t>
  </si>
  <si>
    <t>Total Cash Componenet</t>
  </si>
  <si>
    <t xml:space="preserve">  Indirect Component</t>
  </si>
  <si>
    <t xml:space="preserve">  Host Agency Supervision</t>
  </si>
  <si>
    <t xml:space="preserve">  Space</t>
  </si>
  <si>
    <t>Total In-Kind Component</t>
  </si>
  <si>
    <t>Total Non-Federal Share</t>
  </si>
  <si>
    <t>Total Indirect Component</t>
  </si>
  <si>
    <t xml:space="preserve">SCSEP Budget Modification/Reclassification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</si>
</sst>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0"/>
    <numFmt numFmtId="165" formatCode="_(* #,##0_);_(* \(#,##0\);_(* &quot;-&quot;??_);_(@_)"/>
  </numFmts>
  <fonts count="14" x14ac:knownFonts="1">
    <font>
      <sz val="11"/>
      <color theme="1"/>
      <name val="Calibri"/>
      <family val="2"/>
      <scheme val="minor"/>
    </font>
    <font>
      <sz val="10"/>
      <name val="Arial"/>
      <family val="2"/>
    </font>
    <font>
      <b/>
      <sz val="14"/>
      <name val="Arial"/>
      <family val="2"/>
    </font>
    <font>
      <b/>
      <sz val="10"/>
      <name val="Arial"/>
      <family val="2"/>
    </font>
    <font>
      <sz val="8"/>
      <name val="Arial"/>
      <family val="2"/>
    </font>
    <font>
      <sz val="8"/>
      <color rgb="FF0000FF"/>
      <name val="Arial"/>
      <family val="2"/>
    </font>
    <font>
      <sz val="11"/>
      <color theme="1"/>
      <name val="Calibri"/>
      <family val="2"/>
      <scheme val="minor"/>
    </font>
    <font>
      <b/>
      <sz val="9"/>
      <name val="Arial"/>
      <family val="2"/>
    </font>
    <font>
      <b/>
      <sz val="10"/>
      <name val="Aptos Narrow"/>
      <family val="2"/>
    </font>
    <font>
      <sz val="10"/>
      <name val="Aptos"/>
      <family val="2"/>
    </font>
    <font>
      <sz val="10"/>
      <color rgb="FF0000FF"/>
      <name val="Aptos"/>
      <family val="2"/>
    </font>
    <font>
      <sz val="9"/>
      <name val="Arial"/>
      <family val="2"/>
    </font>
    <font>
      <b/>
      <sz val="8"/>
      <name val="Arial"/>
      <family val="2"/>
    </font>
    <font>
      <sz val="8"/>
      <color rgb="FF000000"/>
      <name val="Segoe UI"/>
      <family val="2"/>
    </font>
  </fonts>
  <fills count="4">
    <fill>
      <patternFill patternType="none"/>
    </fill>
    <fill>
      <patternFill patternType="gray125"/>
    </fill>
    <fill>
      <patternFill patternType="solid">
        <fgColor indexed="22"/>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69">
    <xf numFmtId="0" fontId="0" fillId="0" borderId="0" xfId="0"/>
    <xf numFmtId="0" fontId="1" fillId="0" borderId="2" xfId="0" applyFont="1" applyBorder="1"/>
    <xf numFmtId="0" fontId="1" fillId="0" borderId="0" xfId="0" applyFont="1"/>
    <xf numFmtId="0" fontId="1" fillId="0" borderId="0" xfId="0" applyFont="1" applyAlignment="1">
      <alignment horizontal="centerContinuous"/>
    </xf>
    <xf numFmtId="0" fontId="3" fillId="0" borderId="3" xfId="0" applyFont="1" applyBorder="1" applyAlignment="1">
      <alignment horizontal="left"/>
    </xf>
    <xf numFmtId="0" fontId="3" fillId="0" borderId="3" xfId="0" applyFont="1" applyBorder="1" applyProtection="1">
      <protection locked="0"/>
    </xf>
    <xf numFmtId="0" fontId="3" fillId="0" borderId="3" xfId="0" applyFont="1" applyBorder="1"/>
    <xf numFmtId="0" fontId="1" fillId="0" borderId="3" xfId="0" applyFont="1" applyBorder="1" applyProtection="1">
      <protection locked="0"/>
    </xf>
    <xf numFmtId="0" fontId="3" fillId="0" borderId="4" xfId="0" applyFont="1" applyBorder="1"/>
    <xf numFmtId="0" fontId="1" fillId="0" borderId="4" xfId="0" applyFont="1" applyBorder="1"/>
    <xf numFmtId="0" fontId="1" fillId="0" borderId="4" xfId="0" applyFont="1" applyBorder="1" applyProtection="1">
      <protection locked="0"/>
    </xf>
    <xf numFmtId="0" fontId="4" fillId="0" borderId="5" xfId="0" applyFont="1" applyBorder="1" applyAlignment="1">
      <alignment horizontal="centerContinuous"/>
    </xf>
    <xf numFmtId="0" fontId="4" fillId="0" borderId="4" xfId="0" applyFont="1" applyBorder="1" applyAlignment="1">
      <alignment horizontal="centerContinuous"/>
    </xf>
    <xf numFmtId="0" fontId="4" fillId="0" borderId="6" xfId="0" applyFont="1" applyBorder="1" applyAlignment="1">
      <alignment horizontal="centerContinuous"/>
    </xf>
    <xf numFmtId="0" fontId="1" fillId="0" borderId="3" xfId="0" applyFont="1" applyBorder="1"/>
    <xf numFmtId="0" fontId="4" fillId="0" borderId="8" xfId="0" applyFont="1" applyBorder="1" applyAlignment="1">
      <alignment horizontal="center"/>
    </xf>
    <xf numFmtId="3" fontId="1" fillId="2" borderId="8" xfId="0" applyNumberFormat="1" applyFont="1" applyFill="1" applyBorder="1" applyAlignment="1">
      <alignment horizontal="right"/>
    </xf>
    <xf numFmtId="165" fontId="1" fillId="2" borderId="8" xfId="1" applyNumberFormat="1" applyFont="1" applyFill="1" applyBorder="1" applyAlignment="1">
      <alignment horizontal="right"/>
    </xf>
    <xf numFmtId="165" fontId="1" fillId="0" borderId="0" xfId="0" applyNumberFormat="1" applyFont="1"/>
    <xf numFmtId="0" fontId="8" fillId="0" borderId="3" xfId="0" applyFont="1" applyBorder="1" applyAlignment="1">
      <alignment horizontal="left"/>
    </xf>
    <xf numFmtId="0" fontId="8" fillId="0" borderId="3" xfId="0" applyFont="1" applyBorder="1" applyAlignment="1">
      <alignment horizontal="centerContinuous"/>
    </xf>
    <xf numFmtId="165" fontId="1" fillId="0" borderId="8" xfId="1" applyNumberFormat="1" applyFont="1" applyFill="1" applyBorder="1" applyAlignment="1" applyProtection="1">
      <alignment horizontal="right"/>
      <protection locked="0"/>
    </xf>
    <xf numFmtId="14" fontId="1" fillId="0" borderId="3" xfId="0" applyNumberFormat="1" applyFont="1" applyBorder="1" applyProtection="1">
      <protection locked="0"/>
    </xf>
    <xf numFmtId="9" fontId="1" fillId="0" borderId="0" xfId="2" applyFont="1"/>
    <xf numFmtId="43" fontId="1" fillId="0" borderId="0" xfId="1" applyFont="1"/>
    <xf numFmtId="165" fontId="3" fillId="0" borderId="8" xfId="1" applyNumberFormat="1" applyFont="1" applyFill="1" applyBorder="1" applyAlignment="1" applyProtection="1">
      <alignment horizontal="right"/>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 xfId="0" applyFont="1" applyBorder="1" applyAlignment="1">
      <alignment horizontal="left"/>
    </xf>
    <xf numFmtId="0" fontId="3" fillId="0" borderId="2" xfId="0" applyFont="1" applyBorder="1" applyAlignment="1">
      <alignment horizontal="left"/>
    </xf>
    <xf numFmtId="165" fontId="3" fillId="0" borderId="2" xfId="1" applyNumberFormat="1" applyFont="1" applyFill="1" applyBorder="1" applyAlignment="1" applyProtection="1">
      <alignment horizontal="right"/>
    </xf>
    <xf numFmtId="165" fontId="3" fillId="0" borderId="9" xfId="1" applyNumberFormat="1" applyFont="1" applyFill="1" applyBorder="1" applyAlignment="1" applyProtection="1">
      <alignment horizontal="right"/>
    </xf>
    <xf numFmtId="165" fontId="3" fillId="3" borderId="8" xfId="1" applyNumberFormat="1" applyFont="1" applyFill="1" applyBorder="1" applyAlignment="1" applyProtection="1">
      <alignment horizontal="right"/>
    </xf>
    <xf numFmtId="165" fontId="3" fillId="0" borderId="8" xfId="1" applyNumberFormat="1" applyFont="1" applyBorder="1" applyAlignment="1">
      <alignment horizontal="right"/>
    </xf>
    <xf numFmtId="165" fontId="3" fillId="2" borderId="8" xfId="1" applyNumberFormat="1" applyFont="1" applyFill="1" applyBorder="1" applyAlignment="1">
      <alignment horizontal="right"/>
    </xf>
    <xf numFmtId="0" fontId="1" fillId="0" borderId="5" xfId="0" applyFont="1" applyBorder="1" applyAlignment="1">
      <alignment horizontal="left"/>
    </xf>
    <xf numFmtId="0" fontId="1" fillId="0" borderId="6"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7" fillId="0" borderId="0" xfId="0" applyFont="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164" fontId="4" fillId="0" borderId="0" xfId="0" applyNumberFormat="1" applyFont="1" applyAlignment="1">
      <alignment horizontal="left" wrapText="1"/>
    </xf>
    <xf numFmtId="0" fontId="4" fillId="0" borderId="0" xfId="0" applyFont="1" applyAlignment="1">
      <alignment wrapText="1"/>
    </xf>
    <xf numFmtId="164" fontId="4" fillId="0" borderId="0" xfId="0" applyNumberFormat="1" applyFont="1" applyAlignment="1">
      <alignment horizontal="left" vertical="center" wrapText="1"/>
    </xf>
    <xf numFmtId="0" fontId="4" fillId="0" borderId="0" xfId="0" applyFont="1" applyAlignment="1">
      <alignment vertical="center" wrapText="1"/>
    </xf>
    <xf numFmtId="0" fontId="3" fillId="0" borderId="3" xfId="0" applyFont="1" applyBorder="1" applyProtection="1">
      <protection locked="0"/>
    </xf>
    <xf numFmtId="0" fontId="3" fillId="0" borderId="4" xfId="0" applyFont="1" applyBorder="1" applyAlignment="1" applyProtection="1">
      <alignment horizontal="left"/>
      <protection locked="0"/>
    </xf>
    <xf numFmtId="0" fontId="11" fillId="0" borderId="0" xfId="0" applyFont="1" applyAlignment="1">
      <alignment horizontal="left" wrapText="1"/>
    </xf>
    <xf numFmtId="0" fontId="9" fillId="0" borderId="0" xfId="0" applyFont="1" applyAlignment="1">
      <alignment horizontal="left"/>
    </xf>
    <xf numFmtId="0" fontId="1" fillId="0" borderId="0" xfId="0" applyFont="1" applyAlignment="1">
      <alignment horizontal="left"/>
    </xf>
    <xf numFmtId="0" fontId="3" fillId="0" borderId="5" xfId="0" applyFont="1" applyBorder="1"/>
    <xf numFmtId="0" fontId="3" fillId="0" borderId="6" xfId="0" applyFont="1" applyBorder="1"/>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0" borderId="0" xfId="0" applyFont="1" applyAlignment="1">
      <alignment horizontal="center" vertical="top"/>
    </xf>
    <xf numFmtId="0" fontId="1" fillId="0" borderId="11" xfId="0" applyFont="1" applyBorder="1" applyAlignment="1">
      <alignment horizontal="center" vertical="top"/>
    </xf>
    <xf numFmtId="0" fontId="1" fillId="0" borderId="3" xfId="0" applyFont="1" applyBorder="1" applyAlignment="1">
      <alignment horizontal="center" vertical="top"/>
    </xf>
    <xf numFmtId="0" fontId="1" fillId="0" borderId="12" xfId="0" applyFont="1" applyBorder="1" applyAlignment="1">
      <alignment horizontal="center" vertical="top"/>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xf numFmtId="0" fontId="1" fillId="0" borderId="5" xfId="0" applyFont="1" applyBorder="1"/>
    <xf numFmtId="0" fontId="1" fillId="0" borderId="4" xfId="0" applyFont="1" applyBorder="1"/>
    <xf numFmtId="0" fontId="3" fillId="0" borderId="4" xfId="0" applyFont="1" applyBorder="1" applyAlignment="1">
      <alignment horizontal="left"/>
    </xf>
    <xf numFmtId="0" fontId="2" fillId="0" borderId="0" xfId="0" applyFont="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xdr:row>
          <xdr:rowOff>123825</xdr:rowOff>
        </xdr:from>
        <xdr:to>
          <xdr:col>2</xdr:col>
          <xdr:colOff>1143000</xdr:colOff>
          <xdr:row>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Reclassification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1743075</xdr:colOff>
          <xdr:row>2</xdr:row>
          <xdr:rowOff>114300</xdr:rowOff>
        </xdr:from>
        <xdr:to>
          <xdr:col>2</xdr:col>
          <xdr:colOff>152400</xdr:colOff>
          <xdr:row>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Modification</a:t>
              </a:r>
            </a:p>
          </xdr:txBody>
        </xdr:sp>
        <xdr:clientData/>
      </xdr:twoCellAnchor>
    </mc:Choice>
    <mc:Fallback/>
  </mc:AlternateContent>
  <xdr:twoCellAnchor>
    <xdr:from>
      <xdr:col>0</xdr:col>
      <xdr:colOff>0</xdr:colOff>
      <xdr:row>0</xdr:row>
      <xdr:rowOff>66675</xdr:rowOff>
    </xdr:from>
    <xdr:to>
      <xdr:col>4</xdr:col>
      <xdr:colOff>1028700</xdr:colOff>
      <xdr:row>0</xdr:row>
      <xdr:rowOff>886653</xdr:rowOff>
    </xdr:to>
    <xdr:pic>
      <xdr:nvPicPr>
        <xdr:cNvPr id="4" name="Picture 3">
          <a:extLst>
            <a:ext uri="{FF2B5EF4-FFF2-40B4-BE49-F238E27FC236}">
              <a16:creationId xmlns:a16="http://schemas.microsoft.com/office/drawing/2014/main" id="{6DF66519-2FD0-4104-965A-2F470831F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5781675" cy="819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2</xdr:row>
          <xdr:rowOff>123825</xdr:rowOff>
        </xdr:from>
        <xdr:to>
          <xdr:col>4</xdr:col>
          <xdr:colOff>723900</xdr:colOff>
          <xdr:row>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Sponsor Agreement Amendment</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624B-D056-49FB-BAE2-E78DD8F82BA2}">
  <dimension ref="A1:H58"/>
  <sheetViews>
    <sheetView tabSelected="1" zoomScaleNormal="100" zoomScaleSheetLayoutView="100" workbookViewId="0">
      <selection activeCell="G8" sqref="G8"/>
    </sheetView>
  </sheetViews>
  <sheetFormatPr defaultColWidth="11.42578125" defaultRowHeight="12.75" x14ac:dyDescent="0.2"/>
  <cols>
    <col min="1" max="1" width="27" style="2" customWidth="1"/>
    <col min="2" max="2" width="11.28515625" style="2" customWidth="1"/>
    <col min="3" max="3" width="17.28515625" style="2" customWidth="1"/>
    <col min="4" max="6" width="15.7109375" style="2" customWidth="1"/>
    <col min="7" max="252" width="11.42578125" style="2"/>
    <col min="253" max="253" width="2.42578125" style="2" customWidth="1"/>
    <col min="254" max="254" width="3.140625" style="2" customWidth="1"/>
    <col min="255" max="255" width="4.42578125" style="2" customWidth="1"/>
    <col min="256" max="256" width="16.140625" style="2" customWidth="1"/>
    <col min="257" max="259" width="15" style="2" customWidth="1"/>
    <col min="260" max="260" width="11.42578125" style="2"/>
    <col min="261" max="261" width="3.5703125" style="2" customWidth="1"/>
    <col min="262" max="508" width="11.42578125" style="2"/>
    <col min="509" max="509" width="2.42578125" style="2" customWidth="1"/>
    <col min="510" max="510" width="3.140625" style="2" customWidth="1"/>
    <col min="511" max="511" width="4.42578125" style="2" customWidth="1"/>
    <col min="512" max="512" width="16.140625" style="2" customWidth="1"/>
    <col min="513" max="515" width="15" style="2" customWidth="1"/>
    <col min="516" max="516" width="11.42578125" style="2"/>
    <col min="517" max="517" width="3.5703125" style="2" customWidth="1"/>
    <col min="518" max="764" width="11.42578125" style="2"/>
    <col min="765" max="765" width="2.42578125" style="2" customWidth="1"/>
    <col min="766" max="766" width="3.140625" style="2" customWidth="1"/>
    <col min="767" max="767" width="4.42578125" style="2" customWidth="1"/>
    <col min="768" max="768" width="16.140625" style="2" customWidth="1"/>
    <col min="769" max="771" width="15" style="2" customWidth="1"/>
    <col min="772" max="772" width="11.42578125" style="2"/>
    <col min="773" max="773" width="3.5703125" style="2" customWidth="1"/>
    <col min="774" max="1020" width="11.42578125" style="2"/>
    <col min="1021" max="1021" width="2.42578125" style="2" customWidth="1"/>
    <col min="1022" max="1022" width="3.140625" style="2" customWidth="1"/>
    <col min="1023" max="1023" width="4.42578125" style="2" customWidth="1"/>
    <col min="1024" max="1024" width="16.140625" style="2" customWidth="1"/>
    <col min="1025" max="1027" width="15" style="2" customWidth="1"/>
    <col min="1028" max="1028" width="11.42578125" style="2"/>
    <col min="1029" max="1029" width="3.5703125" style="2" customWidth="1"/>
    <col min="1030" max="1276" width="11.42578125" style="2"/>
    <col min="1277" max="1277" width="2.42578125" style="2" customWidth="1"/>
    <col min="1278" max="1278" width="3.140625" style="2" customWidth="1"/>
    <col min="1279" max="1279" width="4.42578125" style="2" customWidth="1"/>
    <col min="1280" max="1280" width="16.140625" style="2" customWidth="1"/>
    <col min="1281" max="1283" width="15" style="2" customWidth="1"/>
    <col min="1284" max="1284" width="11.42578125" style="2"/>
    <col min="1285" max="1285" width="3.5703125" style="2" customWidth="1"/>
    <col min="1286" max="1532" width="11.42578125" style="2"/>
    <col min="1533" max="1533" width="2.42578125" style="2" customWidth="1"/>
    <col min="1534" max="1534" width="3.140625" style="2" customWidth="1"/>
    <col min="1535" max="1535" width="4.42578125" style="2" customWidth="1"/>
    <col min="1536" max="1536" width="16.140625" style="2" customWidth="1"/>
    <col min="1537" max="1539" width="15" style="2" customWidth="1"/>
    <col min="1540" max="1540" width="11.42578125" style="2"/>
    <col min="1541" max="1541" width="3.5703125" style="2" customWidth="1"/>
    <col min="1542" max="1788" width="11.42578125" style="2"/>
    <col min="1789" max="1789" width="2.42578125" style="2" customWidth="1"/>
    <col min="1790" max="1790" width="3.140625" style="2" customWidth="1"/>
    <col min="1791" max="1791" width="4.42578125" style="2" customWidth="1"/>
    <col min="1792" max="1792" width="16.140625" style="2" customWidth="1"/>
    <col min="1793" max="1795" width="15" style="2" customWidth="1"/>
    <col min="1796" max="1796" width="11.42578125" style="2"/>
    <col min="1797" max="1797" width="3.5703125" style="2" customWidth="1"/>
    <col min="1798" max="2044" width="11.42578125" style="2"/>
    <col min="2045" max="2045" width="2.42578125" style="2" customWidth="1"/>
    <col min="2046" max="2046" width="3.140625" style="2" customWidth="1"/>
    <col min="2047" max="2047" width="4.42578125" style="2" customWidth="1"/>
    <col min="2048" max="2048" width="16.140625" style="2" customWidth="1"/>
    <col min="2049" max="2051" width="15" style="2" customWidth="1"/>
    <col min="2052" max="2052" width="11.42578125" style="2"/>
    <col min="2053" max="2053" width="3.5703125" style="2" customWidth="1"/>
    <col min="2054" max="2300" width="11.42578125" style="2"/>
    <col min="2301" max="2301" width="2.42578125" style="2" customWidth="1"/>
    <col min="2302" max="2302" width="3.140625" style="2" customWidth="1"/>
    <col min="2303" max="2303" width="4.42578125" style="2" customWidth="1"/>
    <col min="2304" max="2304" width="16.140625" style="2" customWidth="1"/>
    <col min="2305" max="2307" width="15" style="2" customWidth="1"/>
    <col min="2308" max="2308" width="11.42578125" style="2"/>
    <col min="2309" max="2309" width="3.5703125" style="2" customWidth="1"/>
    <col min="2310" max="2556" width="11.42578125" style="2"/>
    <col min="2557" max="2557" width="2.42578125" style="2" customWidth="1"/>
    <col min="2558" max="2558" width="3.140625" style="2" customWidth="1"/>
    <col min="2559" max="2559" width="4.42578125" style="2" customWidth="1"/>
    <col min="2560" max="2560" width="16.140625" style="2" customWidth="1"/>
    <col min="2561" max="2563" width="15" style="2" customWidth="1"/>
    <col min="2564" max="2564" width="11.42578125" style="2"/>
    <col min="2565" max="2565" width="3.5703125" style="2" customWidth="1"/>
    <col min="2566" max="2812" width="11.42578125" style="2"/>
    <col min="2813" max="2813" width="2.42578125" style="2" customWidth="1"/>
    <col min="2814" max="2814" width="3.140625" style="2" customWidth="1"/>
    <col min="2815" max="2815" width="4.42578125" style="2" customWidth="1"/>
    <col min="2816" max="2816" width="16.140625" style="2" customWidth="1"/>
    <col min="2817" max="2819" width="15" style="2" customWidth="1"/>
    <col min="2820" max="2820" width="11.42578125" style="2"/>
    <col min="2821" max="2821" width="3.5703125" style="2" customWidth="1"/>
    <col min="2822" max="3068" width="11.42578125" style="2"/>
    <col min="3069" max="3069" width="2.42578125" style="2" customWidth="1"/>
    <col min="3070" max="3070" width="3.140625" style="2" customWidth="1"/>
    <col min="3071" max="3071" width="4.42578125" style="2" customWidth="1"/>
    <col min="3072" max="3072" width="16.140625" style="2" customWidth="1"/>
    <col min="3073" max="3075" width="15" style="2" customWidth="1"/>
    <col min="3076" max="3076" width="11.42578125" style="2"/>
    <col min="3077" max="3077" width="3.5703125" style="2" customWidth="1"/>
    <col min="3078" max="3324" width="11.42578125" style="2"/>
    <col min="3325" max="3325" width="2.42578125" style="2" customWidth="1"/>
    <col min="3326" max="3326" width="3.140625" style="2" customWidth="1"/>
    <col min="3327" max="3327" width="4.42578125" style="2" customWidth="1"/>
    <col min="3328" max="3328" width="16.140625" style="2" customWidth="1"/>
    <col min="3329" max="3331" width="15" style="2" customWidth="1"/>
    <col min="3332" max="3332" width="11.42578125" style="2"/>
    <col min="3333" max="3333" width="3.5703125" style="2" customWidth="1"/>
    <col min="3334" max="3580" width="11.42578125" style="2"/>
    <col min="3581" max="3581" width="2.42578125" style="2" customWidth="1"/>
    <col min="3582" max="3582" width="3.140625" style="2" customWidth="1"/>
    <col min="3583" max="3583" width="4.42578125" style="2" customWidth="1"/>
    <col min="3584" max="3584" width="16.140625" style="2" customWidth="1"/>
    <col min="3585" max="3587" width="15" style="2" customWidth="1"/>
    <col min="3588" max="3588" width="11.42578125" style="2"/>
    <col min="3589" max="3589" width="3.5703125" style="2" customWidth="1"/>
    <col min="3590" max="3836" width="11.42578125" style="2"/>
    <col min="3837" max="3837" width="2.42578125" style="2" customWidth="1"/>
    <col min="3838" max="3838" width="3.140625" style="2" customWidth="1"/>
    <col min="3839" max="3839" width="4.42578125" style="2" customWidth="1"/>
    <col min="3840" max="3840" width="16.140625" style="2" customWidth="1"/>
    <col min="3841" max="3843" width="15" style="2" customWidth="1"/>
    <col min="3844" max="3844" width="11.42578125" style="2"/>
    <col min="3845" max="3845" width="3.5703125" style="2" customWidth="1"/>
    <col min="3846" max="4092" width="11.42578125" style="2"/>
    <col min="4093" max="4093" width="2.42578125" style="2" customWidth="1"/>
    <col min="4094" max="4094" width="3.140625" style="2" customWidth="1"/>
    <col min="4095" max="4095" width="4.42578125" style="2" customWidth="1"/>
    <col min="4096" max="4096" width="16.140625" style="2" customWidth="1"/>
    <col min="4097" max="4099" width="15" style="2" customWidth="1"/>
    <col min="4100" max="4100" width="11.42578125" style="2"/>
    <col min="4101" max="4101" width="3.5703125" style="2" customWidth="1"/>
    <col min="4102" max="4348" width="11.42578125" style="2"/>
    <col min="4349" max="4349" width="2.42578125" style="2" customWidth="1"/>
    <col min="4350" max="4350" width="3.140625" style="2" customWidth="1"/>
    <col min="4351" max="4351" width="4.42578125" style="2" customWidth="1"/>
    <col min="4352" max="4352" width="16.140625" style="2" customWidth="1"/>
    <col min="4353" max="4355" width="15" style="2" customWidth="1"/>
    <col min="4356" max="4356" width="11.42578125" style="2"/>
    <col min="4357" max="4357" width="3.5703125" style="2" customWidth="1"/>
    <col min="4358" max="4604" width="11.42578125" style="2"/>
    <col min="4605" max="4605" width="2.42578125" style="2" customWidth="1"/>
    <col min="4606" max="4606" width="3.140625" style="2" customWidth="1"/>
    <col min="4607" max="4607" width="4.42578125" style="2" customWidth="1"/>
    <col min="4608" max="4608" width="16.140625" style="2" customWidth="1"/>
    <col min="4609" max="4611" width="15" style="2" customWidth="1"/>
    <col min="4612" max="4612" width="11.42578125" style="2"/>
    <col min="4613" max="4613" width="3.5703125" style="2" customWidth="1"/>
    <col min="4614" max="4860" width="11.42578125" style="2"/>
    <col min="4861" max="4861" width="2.42578125" style="2" customWidth="1"/>
    <col min="4862" max="4862" width="3.140625" style="2" customWidth="1"/>
    <col min="4863" max="4863" width="4.42578125" style="2" customWidth="1"/>
    <col min="4864" max="4864" width="16.140625" style="2" customWidth="1"/>
    <col min="4865" max="4867" width="15" style="2" customWidth="1"/>
    <col min="4868" max="4868" width="11.42578125" style="2"/>
    <col min="4869" max="4869" width="3.5703125" style="2" customWidth="1"/>
    <col min="4870" max="5116" width="11.42578125" style="2"/>
    <col min="5117" max="5117" width="2.42578125" style="2" customWidth="1"/>
    <col min="5118" max="5118" width="3.140625" style="2" customWidth="1"/>
    <col min="5119" max="5119" width="4.42578125" style="2" customWidth="1"/>
    <col min="5120" max="5120" width="16.140625" style="2" customWidth="1"/>
    <col min="5121" max="5123" width="15" style="2" customWidth="1"/>
    <col min="5124" max="5124" width="11.42578125" style="2"/>
    <col min="5125" max="5125" width="3.5703125" style="2" customWidth="1"/>
    <col min="5126" max="5372" width="11.42578125" style="2"/>
    <col min="5373" max="5373" width="2.42578125" style="2" customWidth="1"/>
    <col min="5374" max="5374" width="3.140625" style="2" customWidth="1"/>
    <col min="5375" max="5375" width="4.42578125" style="2" customWidth="1"/>
    <col min="5376" max="5376" width="16.140625" style="2" customWidth="1"/>
    <col min="5377" max="5379" width="15" style="2" customWidth="1"/>
    <col min="5380" max="5380" width="11.42578125" style="2"/>
    <col min="5381" max="5381" width="3.5703125" style="2" customWidth="1"/>
    <col min="5382" max="5628" width="11.42578125" style="2"/>
    <col min="5629" max="5629" width="2.42578125" style="2" customWidth="1"/>
    <col min="5630" max="5630" width="3.140625" style="2" customWidth="1"/>
    <col min="5631" max="5631" width="4.42578125" style="2" customWidth="1"/>
    <col min="5632" max="5632" width="16.140625" style="2" customWidth="1"/>
    <col min="5633" max="5635" width="15" style="2" customWidth="1"/>
    <col min="5636" max="5636" width="11.42578125" style="2"/>
    <col min="5637" max="5637" width="3.5703125" style="2" customWidth="1"/>
    <col min="5638" max="5884" width="11.42578125" style="2"/>
    <col min="5885" max="5885" width="2.42578125" style="2" customWidth="1"/>
    <col min="5886" max="5886" width="3.140625" style="2" customWidth="1"/>
    <col min="5887" max="5887" width="4.42578125" style="2" customWidth="1"/>
    <col min="5888" max="5888" width="16.140625" style="2" customWidth="1"/>
    <col min="5889" max="5891" width="15" style="2" customWidth="1"/>
    <col min="5892" max="5892" width="11.42578125" style="2"/>
    <col min="5893" max="5893" width="3.5703125" style="2" customWidth="1"/>
    <col min="5894" max="6140" width="11.42578125" style="2"/>
    <col min="6141" max="6141" width="2.42578125" style="2" customWidth="1"/>
    <col min="6142" max="6142" width="3.140625" style="2" customWidth="1"/>
    <col min="6143" max="6143" width="4.42578125" style="2" customWidth="1"/>
    <col min="6144" max="6144" width="16.140625" style="2" customWidth="1"/>
    <col min="6145" max="6147" width="15" style="2" customWidth="1"/>
    <col min="6148" max="6148" width="11.42578125" style="2"/>
    <col min="6149" max="6149" width="3.5703125" style="2" customWidth="1"/>
    <col min="6150" max="6396" width="11.42578125" style="2"/>
    <col min="6397" max="6397" width="2.42578125" style="2" customWidth="1"/>
    <col min="6398" max="6398" width="3.140625" style="2" customWidth="1"/>
    <col min="6399" max="6399" width="4.42578125" style="2" customWidth="1"/>
    <col min="6400" max="6400" width="16.140625" style="2" customWidth="1"/>
    <col min="6401" max="6403" width="15" style="2" customWidth="1"/>
    <col min="6404" max="6404" width="11.42578125" style="2"/>
    <col min="6405" max="6405" width="3.5703125" style="2" customWidth="1"/>
    <col min="6406" max="6652" width="11.42578125" style="2"/>
    <col min="6653" max="6653" width="2.42578125" style="2" customWidth="1"/>
    <col min="6654" max="6654" width="3.140625" style="2" customWidth="1"/>
    <col min="6655" max="6655" width="4.42578125" style="2" customWidth="1"/>
    <col min="6656" max="6656" width="16.140625" style="2" customWidth="1"/>
    <col min="6657" max="6659" width="15" style="2" customWidth="1"/>
    <col min="6660" max="6660" width="11.42578125" style="2"/>
    <col min="6661" max="6661" width="3.5703125" style="2" customWidth="1"/>
    <col min="6662" max="6908" width="11.42578125" style="2"/>
    <col min="6909" max="6909" width="2.42578125" style="2" customWidth="1"/>
    <col min="6910" max="6910" width="3.140625" style="2" customWidth="1"/>
    <col min="6911" max="6911" width="4.42578125" style="2" customWidth="1"/>
    <col min="6912" max="6912" width="16.140625" style="2" customWidth="1"/>
    <col min="6913" max="6915" width="15" style="2" customWidth="1"/>
    <col min="6916" max="6916" width="11.42578125" style="2"/>
    <col min="6917" max="6917" width="3.5703125" style="2" customWidth="1"/>
    <col min="6918" max="7164" width="11.42578125" style="2"/>
    <col min="7165" max="7165" width="2.42578125" style="2" customWidth="1"/>
    <col min="7166" max="7166" width="3.140625" style="2" customWidth="1"/>
    <col min="7167" max="7167" width="4.42578125" style="2" customWidth="1"/>
    <col min="7168" max="7168" width="16.140625" style="2" customWidth="1"/>
    <col min="7169" max="7171" width="15" style="2" customWidth="1"/>
    <col min="7172" max="7172" width="11.42578125" style="2"/>
    <col min="7173" max="7173" width="3.5703125" style="2" customWidth="1"/>
    <col min="7174" max="7420" width="11.42578125" style="2"/>
    <col min="7421" max="7421" width="2.42578125" style="2" customWidth="1"/>
    <col min="7422" max="7422" width="3.140625" style="2" customWidth="1"/>
    <col min="7423" max="7423" width="4.42578125" style="2" customWidth="1"/>
    <col min="7424" max="7424" width="16.140625" style="2" customWidth="1"/>
    <col min="7425" max="7427" width="15" style="2" customWidth="1"/>
    <col min="7428" max="7428" width="11.42578125" style="2"/>
    <col min="7429" max="7429" width="3.5703125" style="2" customWidth="1"/>
    <col min="7430" max="7676" width="11.42578125" style="2"/>
    <col min="7677" max="7677" width="2.42578125" style="2" customWidth="1"/>
    <col min="7678" max="7678" width="3.140625" style="2" customWidth="1"/>
    <col min="7679" max="7679" width="4.42578125" style="2" customWidth="1"/>
    <col min="7680" max="7680" width="16.140625" style="2" customWidth="1"/>
    <col min="7681" max="7683" width="15" style="2" customWidth="1"/>
    <col min="7684" max="7684" width="11.42578125" style="2"/>
    <col min="7685" max="7685" width="3.5703125" style="2" customWidth="1"/>
    <col min="7686" max="7932" width="11.42578125" style="2"/>
    <col min="7933" max="7933" width="2.42578125" style="2" customWidth="1"/>
    <col min="7934" max="7934" width="3.140625" style="2" customWidth="1"/>
    <col min="7935" max="7935" width="4.42578125" style="2" customWidth="1"/>
    <col min="7936" max="7936" width="16.140625" style="2" customWidth="1"/>
    <col min="7937" max="7939" width="15" style="2" customWidth="1"/>
    <col min="7940" max="7940" width="11.42578125" style="2"/>
    <col min="7941" max="7941" width="3.5703125" style="2" customWidth="1"/>
    <col min="7942" max="8188" width="11.42578125" style="2"/>
    <col min="8189" max="8189" width="2.42578125" style="2" customWidth="1"/>
    <col min="8190" max="8190" width="3.140625" style="2" customWidth="1"/>
    <col min="8191" max="8191" width="4.42578125" style="2" customWidth="1"/>
    <col min="8192" max="8192" width="16.140625" style="2" customWidth="1"/>
    <col min="8193" max="8195" width="15" style="2" customWidth="1"/>
    <col min="8196" max="8196" width="11.42578125" style="2"/>
    <col min="8197" max="8197" width="3.5703125" style="2" customWidth="1"/>
    <col min="8198" max="8444" width="11.42578125" style="2"/>
    <col min="8445" max="8445" width="2.42578125" style="2" customWidth="1"/>
    <col min="8446" max="8446" width="3.140625" style="2" customWidth="1"/>
    <col min="8447" max="8447" width="4.42578125" style="2" customWidth="1"/>
    <col min="8448" max="8448" width="16.140625" style="2" customWidth="1"/>
    <col min="8449" max="8451" width="15" style="2" customWidth="1"/>
    <col min="8452" max="8452" width="11.42578125" style="2"/>
    <col min="8453" max="8453" width="3.5703125" style="2" customWidth="1"/>
    <col min="8454" max="8700" width="11.42578125" style="2"/>
    <col min="8701" max="8701" width="2.42578125" style="2" customWidth="1"/>
    <col min="8702" max="8702" width="3.140625" style="2" customWidth="1"/>
    <col min="8703" max="8703" width="4.42578125" style="2" customWidth="1"/>
    <col min="8704" max="8704" width="16.140625" style="2" customWidth="1"/>
    <col min="8705" max="8707" width="15" style="2" customWidth="1"/>
    <col min="8708" max="8708" width="11.42578125" style="2"/>
    <col min="8709" max="8709" width="3.5703125" style="2" customWidth="1"/>
    <col min="8710" max="8956" width="11.42578125" style="2"/>
    <col min="8957" max="8957" width="2.42578125" style="2" customWidth="1"/>
    <col min="8958" max="8958" width="3.140625" style="2" customWidth="1"/>
    <col min="8959" max="8959" width="4.42578125" style="2" customWidth="1"/>
    <col min="8960" max="8960" width="16.140625" style="2" customWidth="1"/>
    <col min="8961" max="8963" width="15" style="2" customWidth="1"/>
    <col min="8964" max="8964" width="11.42578125" style="2"/>
    <col min="8965" max="8965" width="3.5703125" style="2" customWidth="1"/>
    <col min="8966" max="9212" width="11.42578125" style="2"/>
    <col min="9213" max="9213" width="2.42578125" style="2" customWidth="1"/>
    <col min="9214" max="9214" width="3.140625" style="2" customWidth="1"/>
    <col min="9215" max="9215" width="4.42578125" style="2" customWidth="1"/>
    <col min="9216" max="9216" width="16.140625" style="2" customWidth="1"/>
    <col min="9217" max="9219" width="15" style="2" customWidth="1"/>
    <col min="9220" max="9220" width="11.42578125" style="2"/>
    <col min="9221" max="9221" width="3.5703125" style="2" customWidth="1"/>
    <col min="9222" max="9468" width="11.42578125" style="2"/>
    <col min="9469" max="9469" width="2.42578125" style="2" customWidth="1"/>
    <col min="9470" max="9470" width="3.140625" style="2" customWidth="1"/>
    <col min="9471" max="9471" width="4.42578125" style="2" customWidth="1"/>
    <col min="9472" max="9472" width="16.140625" style="2" customWidth="1"/>
    <col min="9473" max="9475" width="15" style="2" customWidth="1"/>
    <col min="9476" max="9476" width="11.42578125" style="2"/>
    <col min="9477" max="9477" width="3.5703125" style="2" customWidth="1"/>
    <col min="9478" max="9724" width="11.42578125" style="2"/>
    <col min="9725" max="9725" width="2.42578125" style="2" customWidth="1"/>
    <col min="9726" max="9726" width="3.140625" style="2" customWidth="1"/>
    <col min="9727" max="9727" width="4.42578125" style="2" customWidth="1"/>
    <col min="9728" max="9728" width="16.140625" style="2" customWidth="1"/>
    <col min="9729" max="9731" width="15" style="2" customWidth="1"/>
    <col min="9732" max="9732" width="11.42578125" style="2"/>
    <col min="9733" max="9733" width="3.5703125" style="2" customWidth="1"/>
    <col min="9734" max="9980" width="11.42578125" style="2"/>
    <col min="9981" max="9981" width="2.42578125" style="2" customWidth="1"/>
    <col min="9982" max="9982" width="3.140625" style="2" customWidth="1"/>
    <col min="9983" max="9983" width="4.42578125" style="2" customWidth="1"/>
    <col min="9984" max="9984" width="16.140625" style="2" customWidth="1"/>
    <col min="9985" max="9987" width="15" style="2" customWidth="1"/>
    <col min="9988" max="9988" width="11.42578125" style="2"/>
    <col min="9989" max="9989" width="3.5703125" style="2" customWidth="1"/>
    <col min="9990" max="10236" width="11.42578125" style="2"/>
    <col min="10237" max="10237" width="2.42578125" style="2" customWidth="1"/>
    <col min="10238" max="10238" width="3.140625" style="2" customWidth="1"/>
    <col min="10239" max="10239" width="4.42578125" style="2" customWidth="1"/>
    <col min="10240" max="10240" width="16.140625" style="2" customWidth="1"/>
    <col min="10241" max="10243" width="15" style="2" customWidth="1"/>
    <col min="10244" max="10244" width="11.42578125" style="2"/>
    <col min="10245" max="10245" width="3.5703125" style="2" customWidth="1"/>
    <col min="10246" max="10492" width="11.42578125" style="2"/>
    <col min="10493" max="10493" width="2.42578125" style="2" customWidth="1"/>
    <col min="10494" max="10494" width="3.140625" style="2" customWidth="1"/>
    <col min="10495" max="10495" width="4.42578125" style="2" customWidth="1"/>
    <col min="10496" max="10496" width="16.140625" style="2" customWidth="1"/>
    <col min="10497" max="10499" width="15" style="2" customWidth="1"/>
    <col min="10500" max="10500" width="11.42578125" style="2"/>
    <col min="10501" max="10501" width="3.5703125" style="2" customWidth="1"/>
    <col min="10502" max="10748" width="11.42578125" style="2"/>
    <col min="10749" max="10749" width="2.42578125" style="2" customWidth="1"/>
    <col min="10750" max="10750" width="3.140625" style="2" customWidth="1"/>
    <col min="10751" max="10751" width="4.42578125" style="2" customWidth="1"/>
    <col min="10752" max="10752" width="16.140625" style="2" customWidth="1"/>
    <col min="10753" max="10755" width="15" style="2" customWidth="1"/>
    <col min="10756" max="10756" width="11.42578125" style="2"/>
    <col min="10757" max="10757" width="3.5703125" style="2" customWidth="1"/>
    <col min="10758" max="11004" width="11.42578125" style="2"/>
    <col min="11005" max="11005" width="2.42578125" style="2" customWidth="1"/>
    <col min="11006" max="11006" width="3.140625" style="2" customWidth="1"/>
    <col min="11007" max="11007" width="4.42578125" style="2" customWidth="1"/>
    <col min="11008" max="11008" width="16.140625" style="2" customWidth="1"/>
    <col min="11009" max="11011" width="15" style="2" customWidth="1"/>
    <col min="11012" max="11012" width="11.42578125" style="2"/>
    <col min="11013" max="11013" width="3.5703125" style="2" customWidth="1"/>
    <col min="11014" max="11260" width="11.42578125" style="2"/>
    <col min="11261" max="11261" width="2.42578125" style="2" customWidth="1"/>
    <col min="11262" max="11262" width="3.140625" style="2" customWidth="1"/>
    <col min="11263" max="11263" width="4.42578125" style="2" customWidth="1"/>
    <col min="11264" max="11264" width="16.140625" style="2" customWidth="1"/>
    <col min="11265" max="11267" width="15" style="2" customWidth="1"/>
    <col min="11268" max="11268" width="11.42578125" style="2"/>
    <col min="11269" max="11269" width="3.5703125" style="2" customWidth="1"/>
    <col min="11270" max="11516" width="11.42578125" style="2"/>
    <col min="11517" max="11517" width="2.42578125" style="2" customWidth="1"/>
    <col min="11518" max="11518" width="3.140625" style="2" customWidth="1"/>
    <col min="11519" max="11519" width="4.42578125" style="2" customWidth="1"/>
    <col min="11520" max="11520" width="16.140625" style="2" customWidth="1"/>
    <col min="11521" max="11523" width="15" style="2" customWidth="1"/>
    <col min="11524" max="11524" width="11.42578125" style="2"/>
    <col min="11525" max="11525" width="3.5703125" style="2" customWidth="1"/>
    <col min="11526" max="11772" width="11.42578125" style="2"/>
    <col min="11773" max="11773" width="2.42578125" style="2" customWidth="1"/>
    <col min="11774" max="11774" width="3.140625" style="2" customWidth="1"/>
    <col min="11775" max="11775" width="4.42578125" style="2" customWidth="1"/>
    <col min="11776" max="11776" width="16.140625" style="2" customWidth="1"/>
    <col min="11777" max="11779" width="15" style="2" customWidth="1"/>
    <col min="11780" max="11780" width="11.42578125" style="2"/>
    <col min="11781" max="11781" width="3.5703125" style="2" customWidth="1"/>
    <col min="11782" max="12028" width="11.42578125" style="2"/>
    <col min="12029" max="12029" width="2.42578125" style="2" customWidth="1"/>
    <col min="12030" max="12030" width="3.140625" style="2" customWidth="1"/>
    <col min="12031" max="12031" width="4.42578125" style="2" customWidth="1"/>
    <col min="12032" max="12032" width="16.140625" style="2" customWidth="1"/>
    <col min="12033" max="12035" width="15" style="2" customWidth="1"/>
    <col min="12036" max="12036" width="11.42578125" style="2"/>
    <col min="12037" max="12037" width="3.5703125" style="2" customWidth="1"/>
    <col min="12038" max="12284" width="11.42578125" style="2"/>
    <col min="12285" max="12285" width="2.42578125" style="2" customWidth="1"/>
    <col min="12286" max="12286" width="3.140625" style="2" customWidth="1"/>
    <col min="12287" max="12287" width="4.42578125" style="2" customWidth="1"/>
    <col min="12288" max="12288" width="16.140625" style="2" customWidth="1"/>
    <col min="12289" max="12291" width="15" style="2" customWidth="1"/>
    <col min="12292" max="12292" width="11.42578125" style="2"/>
    <col min="12293" max="12293" width="3.5703125" style="2" customWidth="1"/>
    <col min="12294" max="12540" width="11.42578125" style="2"/>
    <col min="12541" max="12541" width="2.42578125" style="2" customWidth="1"/>
    <col min="12542" max="12542" width="3.140625" style="2" customWidth="1"/>
    <col min="12543" max="12543" width="4.42578125" style="2" customWidth="1"/>
    <col min="12544" max="12544" width="16.140625" style="2" customWidth="1"/>
    <col min="12545" max="12547" width="15" style="2" customWidth="1"/>
    <col min="12548" max="12548" width="11.42578125" style="2"/>
    <col min="12549" max="12549" width="3.5703125" style="2" customWidth="1"/>
    <col min="12550" max="12796" width="11.42578125" style="2"/>
    <col min="12797" max="12797" width="2.42578125" style="2" customWidth="1"/>
    <col min="12798" max="12798" width="3.140625" style="2" customWidth="1"/>
    <col min="12799" max="12799" width="4.42578125" style="2" customWidth="1"/>
    <col min="12800" max="12800" width="16.140625" style="2" customWidth="1"/>
    <col min="12801" max="12803" width="15" style="2" customWidth="1"/>
    <col min="12804" max="12804" width="11.42578125" style="2"/>
    <col min="12805" max="12805" width="3.5703125" style="2" customWidth="1"/>
    <col min="12806" max="13052" width="11.42578125" style="2"/>
    <col min="13053" max="13053" width="2.42578125" style="2" customWidth="1"/>
    <col min="13054" max="13054" width="3.140625" style="2" customWidth="1"/>
    <col min="13055" max="13055" width="4.42578125" style="2" customWidth="1"/>
    <col min="13056" max="13056" width="16.140625" style="2" customWidth="1"/>
    <col min="13057" max="13059" width="15" style="2" customWidth="1"/>
    <col min="13060" max="13060" width="11.42578125" style="2"/>
    <col min="13061" max="13061" width="3.5703125" style="2" customWidth="1"/>
    <col min="13062" max="13308" width="11.42578125" style="2"/>
    <col min="13309" max="13309" width="2.42578125" style="2" customWidth="1"/>
    <col min="13310" max="13310" width="3.140625" style="2" customWidth="1"/>
    <col min="13311" max="13311" width="4.42578125" style="2" customWidth="1"/>
    <col min="13312" max="13312" width="16.140625" style="2" customWidth="1"/>
    <col min="13313" max="13315" width="15" style="2" customWidth="1"/>
    <col min="13316" max="13316" width="11.42578125" style="2"/>
    <col min="13317" max="13317" width="3.5703125" style="2" customWidth="1"/>
    <col min="13318" max="13564" width="11.42578125" style="2"/>
    <col min="13565" max="13565" width="2.42578125" style="2" customWidth="1"/>
    <col min="13566" max="13566" width="3.140625" style="2" customWidth="1"/>
    <col min="13567" max="13567" width="4.42578125" style="2" customWidth="1"/>
    <col min="13568" max="13568" width="16.140625" style="2" customWidth="1"/>
    <col min="13569" max="13571" width="15" style="2" customWidth="1"/>
    <col min="13572" max="13572" width="11.42578125" style="2"/>
    <col min="13573" max="13573" width="3.5703125" style="2" customWidth="1"/>
    <col min="13574" max="13820" width="11.42578125" style="2"/>
    <col min="13821" max="13821" width="2.42578125" style="2" customWidth="1"/>
    <col min="13822" max="13822" width="3.140625" style="2" customWidth="1"/>
    <col min="13823" max="13823" width="4.42578125" style="2" customWidth="1"/>
    <col min="13824" max="13824" width="16.140625" style="2" customWidth="1"/>
    <col min="13825" max="13827" width="15" style="2" customWidth="1"/>
    <col min="13828" max="13828" width="11.42578125" style="2"/>
    <col min="13829" max="13829" width="3.5703125" style="2" customWidth="1"/>
    <col min="13830" max="14076" width="11.42578125" style="2"/>
    <col min="14077" max="14077" width="2.42578125" style="2" customWidth="1"/>
    <col min="14078" max="14078" width="3.140625" style="2" customWidth="1"/>
    <col min="14079" max="14079" width="4.42578125" style="2" customWidth="1"/>
    <col min="14080" max="14080" width="16.140625" style="2" customWidth="1"/>
    <col min="14081" max="14083" width="15" style="2" customWidth="1"/>
    <col min="14084" max="14084" width="11.42578125" style="2"/>
    <col min="14085" max="14085" width="3.5703125" style="2" customWidth="1"/>
    <col min="14086" max="14332" width="11.42578125" style="2"/>
    <col min="14333" max="14333" width="2.42578125" style="2" customWidth="1"/>
    <col min="14334" max="14334" width="3.140625" style="2" customWidth="1"/>
    <col min="14335" max="14335" width="4.42578125" style="2" customWidth="1"/>
    <col min="14336" max="14336" width="16.140625" style="2" customWidth="1"/>
    <col min="14337" max="14339" width="15" style="2" customWidth="1"/>
    <col min="14340" max="14340" width="11.42578125" style="2"/>
    <col min="14341" max="14341" width="3.5703125" style="2" customWidth="1"/>
    <col min="14342" max="14588" width="11.42578125" style="2"/>
    <col min="14589" max="14589" width="2.42578125" style="2" customWidth="1"/>
    <col min="14590" max="14590" width="3.140625" style="2" customWidth="1"/>
    <col min="14591" max="14591" width="4.42578125" style="2" customWidth="1"/>
    <col min="14592" max="14592" width="16.140625" style="2" customWidth="1"/>
    <col min="14593" max="14595" width="15" style="2" customWidth="1"/>
    <col min="14596" max="14596" width="11.42578125" style="2"/>
    <col min="14597" max="14597" width="3.5703125" style="2" customWidth="1"/>
    <col min="14598" max="14844" width="11.42578125" style="2"/>
    <col min="14845" max="14845" width="2.42578125" style="2" customWidth="1"/>
    <col min="14846" max="14846" width="3.140625" style="2" customWidth="1"/>
    <col min="14847" max="14847" width="4.42578125" style="2" customWidth="1"/>
    <col min="14848" max="14848" width="16.140625" style="2" customWidth="1"/>
    <col min="14849" max="14851" width="15" style="2" customWidth="1"/>
    <col min="14852" max="14852" width="11.42578125" style="2"/>
    <col min="14853" max="14853" width="3.5703125" style="2" customWidth="1"/>
    <col min="14854" max="15100" width="11.42578125" style="2"/>
    <col min="15101" max="15101" width="2.42578125" style="2" customWidth="1"/>
    <col min="15102" max="15102" width="3.140625" style="2" customWidth="1"/>
    <col min="15103" max="15103" width="4.42578125" style="2" customWidth="1"/>
    <col min="15104" max="15104" width="16.140625" style="2" customWidth="1"/>
    <col min="15105" max="15107" width="15" style="2" customWidth="1"/>
    <col min="15108" max="15108" width="11.42578125" style="2"/>
    <col min="15109" max="15109" width="3.5703125" style="2" customWidth="1"/>
    <col min="15110" max="15356" width="11.42578125" style="2"/>
    <col min="15357" max="15357" width="2.42578125" style="2" customWidth="1"/>
    <col min="15358" max="15358" width="3.140625" style="2" customWidth="1"/>
    <col min="15359" max="15359" width="4.42578125" style="2" customWidth="1"/>
    <col min="15360" max="15360" width="16.140625" style="2" customWidth="1"/>
    <col min="15361" max="15363" width="15" style="2" customWidth="1"/>
    <col min="15364" max="15364" width="11.42578125" style="2"/>
    <col min="15365" max="15365" width="3.5703125" style="2" customWidth="1"/>
    <col min="15366" max="15612" width="11.42578125" style="2"/>
    <col min="15613" max="15613" width="2.42578125" style="2" customWidth="1"/>
    <col min="15614" max="15614" width="3.140625" style="2" customWidth="1"/>
    <col min="15615" max="15615" width="4.42578125" style="2" customWidth="1"/>
    <col min="15616" max="15616" width="16.140625" style="2" customWidth="1"/>
    <col min="15617" max="15619" width="15" style="2" customWidth="1"/>
    <col min="15620" max="15620" width="11.42578125" style="2"/>
    <col min="15621" max="15621" width="3.5703125" style="2" customWidth="1"/>
    <col min="15622" max="15868" width="11.42578125" style="2"/>
    <col min="15869" max="15869" width="2.42578125" style="2" customWidth="1"/>
    <col min="15870" max="15870" width="3.140625" style="2" customWidth="1"/>
    <col min="15871" max="15871" width="4.42578125" style="2" customWidth="1"/>
    <col min="15872" max="15872" width="16.140625" style="2" customWidth="1"/>
    <col min="15873" max="15875" width="15" style="2" customWidth="1"/>
    <col min="15876" max="15876" width="11.42578125" style="2"/>
    <col min="15877" max="15877" width="3.5703125" style="2" customWidth="1"/>
    <col min="15878" max="16124" width="11.42578125" style="2"/>
    <col min="16125" max="16125" width="2.42578125" style="2" customWidth="1"/>
    <col min="16126" max="16126" width="3.140625" style="2" customWidth="1"/>
    <col min="16127" max="16127" width="4.42578125" style="2" customWidth="1"/>
    <col min="16128" max="16128" width="16.140625" style="2" customWidth="1"/>
    <col min="16129" max="16131" width="15" style="2" customWidth="1"/>
    <col min="16132" max="16132" width="11.42578125" style="2"/>
    <col min="16133" max="16133" width="3.5703125" style="2" customWidth="1"/>
    <col min="16134" max="16384" width="11.42578125" style="2"/>
  </cols>
  <sheetData>
    <row r="1" spans="1:8" ht="81.75" customHeight="1" x14ac:dyDescent="0.2">
      <c r="A1" s="39" t="s">
        <v>0</v>
      </c>
      <c r="B1" s="39"/>
      <c r="C1" s="39"/>
      <c r="D1" s="39"/>
      <c r="E1" s="39"/>
    </row>
    <row r="2" spans="1:8" ht="24.75" customHeight="1" x14ac:dyDescent="0.2">
      <c r="A2" s="68" t="s">
        <v>52</v>
      </c>
      <c r="B2" s="68"/>
      <c r="C2" s="68"/>
      <c r="D2" s="68"/>
      <c r="E2" s="68"/>
    </row>
    <row r="3" spans="1:8" x14ac:dyDescent="0.2">
      <c r="A3" s="3"/>
      <c r="B3" s="3"/>
      <c r="C3" s="3"/>
      <c r="D3" s="3"/>
      <c r="E3" s="3"/>
    </row>
    <row r="4" spans="1:8" ht="13.5" x14ac:dyDescent="0.25">
      <c r="A4" s="4" t="s">
        <v>1</v>
      </c>
      <c r="B4" s="19"/>
      <c r="C4" s="20"/>
      <c r="D4" s="20"/>
      <c r="E4" s="5"/>
    </row>
    <row r="6" spans="1:8" x14ac:dyDescent="0.2">
      <c r="A6" s="6" t="s">
        <v>25</v>
      </c>
      <c r="B6" s="48"/>
      <c r="C6" s="48"/>
      <c r="D6" s="6" t="s">
        <v>2</v>
      </c>
      <c r="E6" s="26"/>
    </row>
    <row r="7" spans="1:8" ht="21.75" customHeight="1" x14ac:dyDescent="0.2">
      <c r="A7" s="8" t="s">
        <v>3</v>
      </c>
      <c r="B7" s="49"/>
      <c r="C7" s="49"/>
      <c r="D7" s="8" t="s">
        <v>4</v>
      </c>
      <c r="E7" s="27"/>
    </row>
    <row r="8" spans="1:8" ht="36" customHeight="1" x14ac:dyDescent="0.2">
      <c r="A8" s="44" t="s">
        <v>5</v>
      </c>
      <c r="B8" s="44"/>
      <c r="C8" s="45"/>
      <c r="D8" s="45"/>
      <c r="E8" s="45"/>
    </row>
    <row r="9" spans="1:8" x14ac:dyDescent="0.2">
      <c r="A9" s="46" t="s">
        <v>36</v>
      </c>
      <c r="B9" s="46"/>
      <c r="C9" s="47"/>
      <c r="D9" s="47"/>
      <c r="E9" s="47"/>
      <c r="F9" s="47"/>
      <c r="G9" s="47"/>
      <c r="H9" s="47"/>
    </row>
    <row r="10" spans="1:8" ht="13.5" customHeight="1" x14ac:dyDescent="0.25">
      <c r="B10" s="51" t="s">
        <v>35</v>
      </c>
      <c r="C10" s="52"/>
      <c r="D10" s="52"/>
      <c r="E10" s="52"/>
    </row>
    <row r="11" spans="1:8" x14ac:dyDescent="0.2">
      <c r="B11" s="50" t="s">
        <v>6</v>
      </c>
      <c r="C11" s="50"/>
      <c r="D11" s="50"/>
      <c r="E11" s="50"/>
    </row>
    <row r="12" spans="1:8" x14ac:dyDescent="0.2">
      <c r="A12" s="40"/>
      <c r="B12" s="41"/>
      <c r="C12" s="11" t="s">
        <v>7</v>
      </c>
      <c r="D12" s="12"/>
      <c r="E12" s="13"/>
    </row>
    <row r="13" spans="1:8" x14ac:dyDescent="0.2">
      <c r="A13" s="42"/>
      <c r="B13" s="43"/>
      <c r="C13" s="15" t="s">
        <v>8</v>
      </c>
      <c r="D13" s="15" t="s">
        <v>9</v>
      </c>
      <c r="E13" s="15" t="s">
        <v>10</v>
      </c>
    </row>
    <row r="14" spans="1:8" ht="17.100000000000001" customHeight="1" x14ac:dyDescent="0.2">
      <c r="A14" s="37" t="s">
        <v>11</v>
      </c>
      <c r="B14" s="38"/>
      <c r="C14" s="16"/>
      <c r="D14" s="16"/>
      <c r="E14" s="16"/>
    </row>
    <row r="15" spans="1:8" ht="17.100000000000001" customHeight="1" x14ac:dyDescent="0.2">
      <c r="A15" s="35" t="s">
        <v>12</v>
      </c>
      <c r="B15" s="36"/>
      <c r="C15" s="21"/>
      <c r="D15" s="21"/>
      <c r="E15" s="33">
        <f>C15+D15</f>
        <v>0</v>
      </c>
    </row>
    <row r="16" spans="1:8" ht="17.100000000000001" customHeight="1" x14ac:dyDescent="0.2">
      <c r="A16" s="35" t="s">
        <v>13</v>
      </c>
      <c r="B16" s="36"/>
      <c r="C16" s="21"/>
      <c r="D16" s="21"/>
      <c r="E16" s="33">
        <f>C16+D16</f>
        <v>0</v>
      </c>
    </row>
    <row r="17" spans="1:5" ht="17.100000000000001" customHeight="1" x14ac:dyDescent="0.2">
      <c r="A17" s="35" t="s">
        <v>14</v>
      </c>
      <c r="B17" s="36"/>
      <c r="C17" s="21"/>
      <c r="D17" s="21"/>
      <c r="E17" s="33">
        <f>C17+D17</f>
        <v>0</v>
      </c>
    </row>
    <row r="18" spans="1:5" ht="17.100000000000001" customHeight="1" x14ac:dyDescent="0.2">
      <c r="A18" s="35" t="s">
        <v>15</v>
      </c>
      <c r="B18" s="36"/>
      <c r="C18" s="21"/>
      <c r="D18" s="21"/>
      <c r="E18" s="33">
        <f t="shared" ref="E18:E30" si="0">C18+D18</f>
        <v>0</v>
      </c>
    </row>
    <row r="19" spans="1:5" ht="17.100000000000001" customHeight="1" x14ac:dyDescent="0.2">
      <c r="A19" s="35" t="s">
        <v>16</v>
      </c>
      <c r="B19" s="36"/>
      <c r="C19" s="21"/>
      <c r="D19" s="21"/>
      <c r="E19" s="33">
        <f t="shared" si="0"/>
        <v>0</v>
      </c>
    </row>
    <row r="20" spans="1:5" ht="17.100000000000001" customHeight="1" x14ac:dyDescent="0.2">
      <c r="A20" s="37" t="s">
        <v>32</v>
      </c>
      <c r="B20" s="38"/>
      <c r="C20" s="25">
        <f>SUM(C15:C19)</f>
        <v>0</v>
      </c>
      <c r="D20" s="25">
        <f t="shared" ref="D20:E20" si="1">SUM(D15:D19)</f>
        <v>0</v>
      </c>
      <c r="E20" s="25">
        <f t="shared" si="1"/>
        <v>0</v>
      </c>
    </row>
    <row r="21" spans="1:5" ht="17.100000000000001" customHeight="1" x14ac:dyDescent="0.2">
      <c r="A21" s="37" t="s">
        <v>17</v>
      </c>
      <c r="B21" s="38"/>
      <c r="C21" s="17"/>
      <c r="D21" s="17"/>
      <c r="E21" s="34"/>
    </row>
    <row r="22" spans="1:5" ht="17.100000000000001" customHeight="1" x14ac:dyDescent="0.2">
      <c r="A22" s="35" t="s">
        <v>28</v>
      </c>
      <c r="B22" s="36"/>
      <c r="C22" s="21"/>
      <c r="D22" s="21"/>
      <c r="E22" s="33">
        <f t="shared" si="0"/>
        <v>0</v>
      </c>
    </row>
    <row r="23" spans="1:5" ht="17.100000000000001" customHeight="1" x14ac:dyDescent="0.2">
      <c r="A23" s="35" t="s">
        <v>27</v>
      </c>
      <c r="B23" s="36"/>
      <c r="C23" s="21"/>
      <c r="D23" s="21"/>
      <c r="E23" s="33">
        <f t="shared" si="0"/>
        <v>0</v>
      </c>
    </row>
    <row r="24" spans="1:5" ht="17.100000000000001" customHeight="1" x14ac:dyDescent="0.2">
      <c r="A24" s="35" t="s">
        <v>29</v>
      </c>
      <c r="B24" s="36"/>
      <c r="C24" s="21"/>
      <c r="D24" s="21"/>
      <c r="E24" s="33">
        <f t="shared" si="0"/>
        <v>0</v>
      </c>
    </row>
    <row r="25" spans="1:5" ht="17.100000000000001" customHeight="1" x14ac:dyDescent="0.2">
      <c r="A25" s="35" t="s">
        <v>30</v>
      </c>
      <c r="B25" s="36"/>
      <c r="C25" s="21"/>
      <c r="D25" s="21"/>
      <c r="E25" s="33">
        <f t="shared" si="0"/>
        <v>0</v>
      </c>
    </row>
    <row r="26" spans="1:5" ht="17.100000000000001" customHeight="1" x14ac:dyDescent="0.2">
      <c r="A26" s="35" t="s">
        <v>31</v>
      </c>
      <c r="B26" s="36"/>
      <c r="C26" s="21"/>
      <c r="D26" s="21"/>
      <c r="E26" s="33">
        <f>C26+D26</f>
        <v>0</v>
      </c>
    </row>
    <row r="27" spans="1:5" ht="17.100000000000001" customHeight="1" x14ac:dyDescent="0.2">
      <c r="A27" s="53" t="s">
        <v>33</v>
      </c>
      <c r="B27" s="54"/>
      <c r="C27" s="25">
        <f>SUM(C22:C26)</f>
        <v>0</v>
      </c>
      <c r="D27" s="25">
        <f t="shared" ref="D27:E27" si="2">SUM(D22:D26)</f>
        <v>0</v>
      </c>
      <c r="E27" s="25">
        <f t="shared" si="2"/>
        <v>0</v>
      </c>
    </row>
    <row r="28" spans="1:5" ht="17.100000000000001" customHeight="1" x14ac:dyDescent="0.2">
      <c r="A28" s="37" t="s">
        <v>18</v>
      </c>
      <c r="B28" s="38"/>
      <c r="C28" s="17"/>
      <c r="D28" s="17"/>
      <c r="E28" s="34"/>
    </row>
    <row r="29" spans="1:5" ht="17.100000000000001" customHeight="1" x14ac:dyDescent="0.2">
      <c r="A29" s="35" t="s">
        <v>30</v>
      </c>
      <c r="B29" s="36"/>
      <c r="C29" s="21"/>
      <c r="D29" s="21"/>
      <c r="E29" s="33">
        <f t="shared" si="0"/>
        <v>0</v>
      </c>
    </row>
    <row r="30" spans="1:5" ht="17.100000000000001" customHeight="1" x14ac:dyDescent="0.2">
      <c r="A30" s="35" t="s">
        <v>19</v>
      </c>
      <c r="B30" s="36"/>
      <c r="C30" s="21"/>
      <c r="D30" s="21"/>
      <c r="E30" s="33">
        <f t="shared" si="0"/>
        <v>0</v>
      </c>
    </row>
    <row r="31" spans="1:5" ht="17.100000000000001" customHeight="1" x14ac:dyDescent="0.2">
      <c r="A31" s="53" t="s">
        <v>34</v>
      </c>
      <c r="B31" s="54"/>
      <c r="C31" s="25">
        <f>SUM(C29:C30)</f>
        <v>0</v>
      </c>
      <c r="D31" s="25">
        <f t="shared" ref="D31:E31" si="3">SUM(D29:D30)</f>
        <v>0</v>
      </c>
      <c r="E31" s="25">
        <f t="shared" si="3"/>
        <v>0</v>
      </c>
    </row>
    <row r="32" spans="1:5" ht="17.100000000000001" customHeight="1" x14ac:dyDescent="0.2">
      <c r="A32" s="37" t="s">
        <v>26</v>
      </c>
      <c r="B32" s="38"/>
      <c r="C32" s="25">
        <f>+C20+C27+C31</f>
        <v>0</v>
      </c>
      <c r="D32" s="25">
        <f t="shared" ref="D32:E32" si="4">+D20+D27+D31</f>
        <v>0</v>
      </c>
      <c r="E32" s="25">
        <f t="shared" si="4"/>
        <v>0</v>
      </c>
    </row>
    <row r="33" spans="1:5" ht="17.100000000000001" customHeight="1" x14ac:dyDescent="0.2">
      <c r="A33" s="28"/>
      <c r="B33" s="29"/>
      <c r="C33" s="30"/>
      <c r="D33" s="30"/>
      <c r="E33" s="31"/>
    </row>
    <row r="34" spans="1:5" ht="17.100000000000001" customHeight="1" x14ac:dyDescent="0.2">
      <c r="A34" s="53" t="s">
        <v>37</v>
      </c>
      <c r="B34" s="64"/>
      <c r="C34" s="32"/>
      <c r="D34" s="32"/>
      <c r="E34" s="32"/>
    </row>
    <row r="35" spans="1:5" ht="17.100000000000001" customHeight="1" x14ac:dyDescent="0.2">
      <c r="A35" s="65" t="s">
        <v>38</v>
      </c>
      <c r="B35" s="66"/>
      <c r="C35" s="21"/>
      <c r="D35" s="21"/>
      <c r="E35" s="33">
        <f t="shared" ref="E35:E41" si="5">C35+D35</f>
        <v>0</v>
      </c>
    </row>
    <row r="36" spans="1:5" ht="17.100000000000001" customHeight="1" x14ac:dyDescent="0.2">
      <c r="A36" s="65" t="s">
        <v>39</v>
      </c>
      <c r="B36" s="66"/>
      <c r="C36" s="21"/>
      <c r="D36" s="21"/>
      <c r="E36" s="33">
        <f t="shared" si="5"/>
        <v>0</v>
      </c>
    </row>
    <row r="37" spans="1:5" ht="17.100000000000001" customHeight="1" x14ac:dyDescent="0.2">
      <c r="A37" s="65" t="s">
        <v>40</v>
      </c>
      <c r="B37" s="66"/>
      <c r="C37" s="21"/>
      <c r="D37" s="21"/>
      <c r="E37" s="33">
        <f t="shared" si="5"/>
        <v>0</v>
      </c>
    </row>
    <row r="38" spans="1:5" ht="17.100000000000001" customHeight="1" x14ac:dyDescent="0.2">
      <c r="A38" s="65" t="s">
        <v>41</v>
      </c>
      <c r="B38" s="66"/>
      <c r="C38" s="21"/>
      <c r="D38" s="21"/>
      <c r="E38" s="33">
        <f t="shared" si="5"/>
        <v>0</v>
      </c>
    </row>
    <row r="39" spans="1:5" ht="17.100000000000001" customHeight="1" x14ac:dyDescent="0.2">
      <c r="A39" s="65" t="s">
        <v>42</v>
      </c>
      <c r="B39" s="66"/>
      <c r="C39" s="21"/>
      <c r="D39" s="21"/>
      <c r="E39" s="33">
        <f t="shared" si="5"/>
        <v>0</v>
      </c>
    </row>
    <row r="40" spans="1:5" ht="17.100000000000001" customHeight="1" x14ac:dyDescent="0.2">
      <c r="A40" s="65" t="s">
        <v>43</v>
      </c>
      <c r="B40" s="66"/>
      <c r="C40" s="21"/>
      <c r="D40" s="21"/>
      <c r="E40" s="33">
        <f t="shared" si="5"/>
        <v>0</v>
      </c>
    </row>
    <row r="41" spans="1:5" ht="17.100000000000001" customHeight="1" x14ac:dyDescent="0.2">
      <c r="A41" s="65" t="s">
        <v>44</v>
      </c>
      <c r="B41" s="66"/>
      <c r="C41" s="21"/>
      <c r="D41" s="21"/>
      <c r="E41" s="33">
        <f t="shared" si="5"/>
        <v>0</v>
      </c>
    </row>
    <row r="42" spans="1:5" ht="17.100000000000001" customHeight="1" x14ac:dyDescent="0.2">
      <c r="A42" s="53" t="s">
        <v>45</v>
      </c>
      <c r="B42" s="64"/>
      <c r="C42" s="25">
        <f>SUM(C35:C41)</f>
        <v>0</v>
      </c>
      <c r="D42" s="25">
        <f t="shared" ref="D42:E42" si="6">SUM(D35:D41)</f>
        <v>0</v>
      </c>
      <c r="E42" s="25">
        <f t="shared" si="6"/>
        <v>0</v>
      </c>
    </row>
    <row r="43" spans="1:5" ht="17.100000000000001" customHeight="1" x14ac:dyDescent="0.2">
      <c r="A43" s="65" t="s">
        <v>46</v>
      </c>
      <c r="B43" s="66"/>
      <c r="C43" s="21"/>
      <c r="D43" s="21"/>
      <c r="E43" s="33">
        <f t="shared" ref="E43:E47" si="7">C43+D43</f>
        <v>0</v>
      </c>
    </row>
    <row r="44" spans="1:5" ht="17.100000000000001" customHeight="1" x14ac:dyDescent="0.2">
      <c r="A44" s="53" t="s">
        <v>51</v>
      </c>
      <c r="B44" s="64"/>
      <c r="C44" s="25">
        <f>+C43</f>
        <v>0</v>
      </c>
      <c r="D44" s="25">
        <f t="shared" ref="D44:E44" si="8">+D43</f>
        <v>0</v>
      </c>
      <c r="E44" s="25">
        <f t="shared" si="8"/>
        <v>0</v>
      </c>
    </row>
    <row r="45" spans="1:5" ht="17.100000000000001" customHeight="1" x14ac:dyDescent="0.2">
      <c r="A45" s="65" t="s">
        <v>47</v>
      </c>
      <c r="B45" s="66"/>
      <c r="C45" s="21"/>
      <c r="D45" s="21"/>
      <c r="E45" s="33">
        <f t="shared" si="7"/>
        <v>0</v>
      </c>
    </row>
    <row r="46" spans="1:5" ht="17.100000000000001" customHeight="1" x14ac:dyDescent="0.2">
      <c r="A46" s="65" t="s">
        <v>48</v>
      </c>
      <c r="B46" s="66"/>
      <c r="C46" s="21"/>
      <c r="D46" s="21"/>
      <c r="E46" s="33">
        <f t="shared" si="7"/>
        <v>0</v>
      </c>
    </row>
    <row r="47" spans="1:5" ht="17.100000000000001" customHeight="1" x14ac:dyDescent="0.2">
      <c r="A47" s="65" t="s">
        <v>44</v>
      </c>
      <c r="B47" s="66"/>
      <c r="C47" s="21"/>
      <c r="D47" s="21"/>
      <c r="E47" s="33">
        <f t="shared" si="7"/>
        <v>0</v>
      </c>
    </row>
    <row r="48" spans="1:5" ht="17.100000000000001" customHeight="1" x14ac:dyDescent="0.2">
      <c r="A48" s="53" t="s">
        <v>49</v>
      </c>
      <c r="B48" s="64"/>
      <c r="C48" s="25">
        <f>SUM(C45:C47)</f>
        <v>0</v>
      </c>
      <c r="D48" s="25">
        <f t="shared" ref="D48:E48" si="9">SUM(D45:D47)</f>
        <v>0</v>
      </c>
      <c r="E48" s="25">
        <f t="shared" si="9"/>
        <v>0</v>
      </c>
    </row>
    <row r="49" spans="1:7" ht="17.100000000000001" customHeight="1" x14ac:dyDescent="0.2">
      <c r="A49" s="37" t="s">
        <v>50</v>
      </c>
      <c r="B49" s="67"/>
      <c r="C49" s="25">
        <f>+C42+C44+C48</f>
        <v>0</v>
      </c>
      <c r="D49" s="25">
        <f t="shared" ref="D49:E49" si="10">+D42+D44+D48</f>
        <v>0</v>
      </c>
      <c r="E49" s="25">
        <f t="shared" si="10"/>
        <v>0</v>
      </c>
    </row>
    <row r="50" spans="1:7" x14ac:dyDescent="0.2">
      <c r="A50" s="61" t="s">
        <v>20</v>
      </c>
      <c r="B50" s="55"/>
      <c r="C50" s="55"/>
      <c r="D50" s="55"/>
      <c r="E50" s="56"/>
      <c r="G50" s="23"/>
    </row>
    <row r="51" spans="1:7" x14ac:dyDescent="0.2">
      <c r="A51" s="62"/>
      <c r="B51" s="57"/>
      <c r="C51" s="57"/>
      <c r="D51" s="57"/>
      <c r="E51" s="58"/>
    </row>
    <row r="52" spans="1:7" x14ac:dyDescent="0.2">
      <c r="A52" s="63"/>
      <c r="B52" s="59"/>
      <c r="C52" s="59"/>
      <c r="D52" s="59"/>
      <c r="E52" s="60"/>
      <c r="G52" s="24"/>
    </row>
    <row r="53" spans="1:7" x14ac:dyDescent="0.2">
      <c r="D53" s="18"/>
    </row>
    <row r="54" spans="1:7" x14ac:dyDescent="0.2">
      <c r="A54" s="14" t="s">
        <v>21</v>
      </c>
      <c r="B54" s="14"/>
      <c r="C54" s="7"/>
      <c r="D54" s="14" t="s">
        <v>22</v>
      </c>
      <c r="E54" s="22"/>
    </row>
    <row r="55" spans="1:7" x14ac:dyDescent="0.2">
      <c r="A55" s="9" t="s">
        <v>23</v>
      </c>
      <c r="B55" s="9"/>
      <c r="C55" s="10"/>
      <c r="D55" s="9"/>
      <c r="E55" s="10"/>
    </row>
    <row r="56" spans="1:7" x14ac:dyDescent="0.2">
      <c r="A56" s="1"/>
      <c r="B56" s="1"/>
      <c r="C56" s="1"/>
      <c r="D56" s="1"/>
      <c r="E56" s="1"/>
    </row>
    <row r="57" spans="1:7" x14ac:dyDescent="0.2">
      <c r="A57" s="14" t="s">
        <v>24</v>
      </c>
      <c r="B57" s="14"/>
      <c r="C57" s="7"/>
      <c r="D57" s="14" t="s">
        <v>22</v>
      </c>
      <c r="E57" s="7"/>
    </row>
    <row r="58" spans="1:7" ht="20.25" customHeight="1" x14ac:dyDescent="0.2">
      <c r="A58" s="9" t="s">
        <v>23</v>
      </c>
      <c r="B58" s="9"/>
      <c r="C58" s="10"/>
      <c r="D58" s="10"/>
      <c r="E58" s="10"/>
    </row>
  </sheetData>
  <sheetProtection algorithmName="SHA-512" hashValue="cXey5qL8RPjaV9r4tinJDcJar2Thz7UoZQEtjLqim6XfFGreJFpeuKB5sOsmfDzUbmFXsW7VtP3l4xXCA569HA==" saltValue="G5lQLy7BrPs2BVXyJvjJzQ==" spinCount="100000" sheet="1" objects="1" scenarios="1"/>
  <mergeCells count="46">
    <mergeCell ref="A49:B49"/>
    <mergeCell ref="A45:B45"/>
    <mergeCell ref="A36:B36"/>
    <mergeCell ref="A46:B46"/>
    <mergeCell ref="A47:B47"/>
    <mergeCell ref="A48:B48"/>
    <mergeCell ref="A29:B29"/>
    <mergeCell ref="A30:B30"/>
    <mergeCell ref="A32:B32"/>
    <mergeCell ref="B50:E52"/>
    <mergeCell ref="A50:A52"/>
    <mergeCell ref="A31:B31"/>
    <mergeCell ref="A34:B34"/>
    <mergeCell ref="A35:B35"/>
    <mergeCell ref="A37:B37"/>
    <mergeCell ref="A38:B38"/>
    <mergeCell ref="A39:B39"/>
    <mergeCell ref="A40:B40"/>
    <mergeCell ref="A41:B41"/>
    <mergeCell ref="A42:B42"/>
    <mergeCell ref="A43:B43"/>
    <mergeCell ref="A44:B44"/>
    <mergeCell ref="A23:B23"/>
    <mergeCell ref="A24:B24"/>
    <mergeCell ref="A25:B25"/>
    <mergeCell ref="A26:B26"/>
    <mergeCell ref="A28:B28"/>
    <mergeCell ref="A27:B27"/>
    <mergeCell ref="A1:E1"/>
    <mergeCell ref="A12:B13"/>
    <mergeCell ref="A14:B14"/>
    <mergeCell ref="A15:B15"/>
    <mergeCell ref="A16:B16"/>
    <mergeCell ref="A8:E8"/>
    <mergeCell ref="A9:H9"/>
    <mergeCell ref="A2:E2"/>
    <mergeCell ref="B6:C6"/>
    <mergeCell ref="B7:C7"/>
    <mergeCell ref="B11:E11"/>
    <mergeCell ref="B10:E10"/>
    <mergeCell ref="A17:B17"/>
    <mergeCell ref="A18:B18"/>
    <mergeCell ref="A19:B19"/>
    <mergeCell ref="A21:B21"/>
    <mergeCell ref="A22:B22"/>
    <mergeCell ref="A20:B20"/>
  </mergeCells>
  <printOptions horizontalCentered="1"/>
  <pageMargins left="0.2" right="0.2" top="0.25" bottom="0.25" header="0.3" footer="0.3"/>
  <pageSetup scale="95"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2</xdr:row>
                    <xdr:rowOff>123825</xdr:rowOff>
                  </from>
                  <to>
                    <xdr:col>2</xdr:col>
                    <xdr:colOff>1143000</xdr:colOff>
                    <xdr:row>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1743075</xdr:colOff>
                    <xdr:row>2</xdr:row>
                    <xdr:rowOff>114300</xdr:rowOff>
                  </from>
                  <to>
                    <xdr:col>2</xdr:col>
                    <xdr:colOff>152400</xdr:colOff>
                    <xdr:row>4</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28575</xdr:colOff>
                    <xdr:row>2</xdr:row>
                    <xdr:rowOff>123825</xdr:rowOff>
                  </from>
                  <to>
                    <xdr:col>4</xdr:col>
                    <xdr:colOff>723900</xdr:colOff>
                    <xdr:row>4</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915D9EE4344A4D8DBAC43044F4338B" ma:contentTypeVersion="2" ma:contentTypeDescription="Create a new document." ma:contentTypeScope="" ma:versionID="b158b51f1d9275b80f372e315cab93b1">
  <xsd:schema xmlns:xsd="http://www.w3.org/2001/XMLSchema" xmlns:xs="http://www.w3.org/2001/XMLSchema" xmlns:p="http://schemas.microsoft.com/office/2006/metadata/properties" xmlns:ns2="ef920f60-8594-4f1c-a99f-dc2c9086536c" targetNamespace="http://schemas.microsoft.com/office/2006/metadata/properties" ma:root="true" ma:fieldsID="f43b0a04b31f52e1b5e78a52fb953d30" ns2:_="">
    <xsd:import namespace="ef920f60-8594-4f1c-a99f-dc2c9086536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20f60-8594-4f1c-a99f-dc2c90865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40A54-AA17-457C-B906-8349AFAF72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9913B4-ED17-48AF-9EE7-A3A2FC515A82}">
  <ds:schemaRefs>
    <ds:schemaRef ds:uri="http://schemas.microsoft.com/sharepoint/v3/contenttype/forms"/>
  </ds:schemaRefs>
</ds:datastoreItem>
</file>

<file path=customXml/itemProps3.xml><?xml version="1.0" encoding="utf-8"?>
<ds:datastoreItem xmlns:ds="http://schemas.openxmlformats.org/officeDocument/2006/customXml" ds:itemID="{A52DE8E1-2D2D-4905-9901-F8B3F3D29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20f60-8594-4f1c-a99f-dc2c90865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Lyndoll Walker</dc:creator>
  <cp:keywords/>
  <dc:description/>
  <cp:lastModifiedBy>Eldon Hayman</cp:lastModifiedBy>
  <cp:revision/>
  <cp:lastPrinted>2024-11-22T18:30:44Z</cp:lastPrinted>
  <dcterms:created xsi:type="dcterms:W3CDTF">2021-08-05T18:16:34Z</dcterms:created>
  <dcterms:modified xsi:type="dcterms:W3CDTF">2026-01-20T19:56:09Z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0x0101006A915D9EE4344A4D8DBAC43044F4338B</vt:lpwstr>
  </property>
</Properties>
</file>